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OneDrive - Universidad de Extremadura\01-UNEX\06-Gestión\03-VR-Planificación\05-Templates\PCEO-dobles-títulos\"/>
    </mc:Choice>
  </mc:AlternateContent>
  <xr:revisionPtr revIDLastSave="0" documentId="13_ncr:1_{662D6629-F929-46A4-BD7A-1F547F1B48BC}" xr6:coauthVersionLast="47" xr6:coauthVersionMax="47" xr10:uidLastSave="{00000000-0000-0000-0000-000000000000}"/>
  <bookViews>
    <workbookView xWindow="-120" yWindow="-120" windowWidth="29040" windowHeight="15840" activeTab="2" xr2:uid="{35485FAA-C247-4590-838A-00F6AB59DF6B}"/>
  </bookViews>
  <sheets>
    <sheet name="DOBLE TITULACIÓN" sheetId="9" r:id="rId1"/>
    <sheet name="GRADO MATRIZ A" sheetId="12" r:id="rId2"/>
    <sheet name="GRADO B" sheetId="1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13" l="1"/>
  <c r="D2" i="13"/>
  <c r="E2" i="13"/>
  <c r="F2" i="13"/>
  <c r="G2" i="13"/>
  <c r="H2" i="13"/>
  <c r="I2" i="13"/>
  <c r="J2" i="13"/>
  <c r="K2" i="13"/>
  <c r="L2" i="13"/>
  <c r="M2" i="13"/>
  <c r="N2" i="13"/>
  <c r="O2" i="13"/>
  <c r="P2" i="13"/>
  <c r="Q2" i="13"/>
  <c r="R2" i="13"/>
  <c r="S2" i="13"/>
  <c r="T2" i="13"/>
  <c r="U2" i="13"/>
  <c r="V2" i="13"/>
  <c r="W2" i="13"/>
  <c r="X2" i="13"/>
  <c r="Y2" i="13"/>
  <c r="Z2" i="13"/>
  <c r="B2" i="13"/>
  <c r="C2" i="12"/>
  <c r="D2" i="12"/>
  <c r="E2" i="12"/>
  <c r="F2" i="12"/>
  <c r="G2" i="12"/>
  <c r="H2" i="12"/>
  <c r="I2" i="12"/>
  <c r="J2" i="12"/>
  <c r="K2" i="12"/>
  <c r="L2" i="12"/>
  <c r="M2" i="12"/>
  <c r="N2" i="12"/>
  <c r="O2" i="12"/>
  <c r="P2" i="12"/>
  <c r="Q2" i="12"/>
  <c r="R2" i="12"/>
  <c r="S2" i="12"/>
  <c r="T2" i="12"/>
  <c r="U2" i="12"/>
  <c r="V2" i="12"/>
  <c r="W2" i="12"/>
  <c r="X2" i="12"/>
  <c r="Y2" i="12"/>
  <c r="Z2" i="12"/>
  <c r="B2" i="12"/>
  <c r="C2" i="9"/>
  <c r="D2" i="9"/>
  <c r="E2" i="9"/>
  <c r="F2" i="9"/>
  <c r="G2" i="9"/>
  <c r="H2" i="9"/>
  <c r="I2" i="9"/>
  <c r="J2" i="9"/>
  <c r="K2" i="9"/>
  <c r="L2" i="9"/>
  <c r="M2" i="9"/>
  <c r="N2" i="9"/>
  <c r="O2" i="9"/>
  <c r="P2" i="9"/>
  <c r="Q2" i="9"/>
  <c r="R2" i="9"/>
  <c r="S2" i="9"/>
  <c r="T2" i="9"/>
  <c r="U2" i="9"/>
  <c r="V2" i="9"/>
  <c r="W2" i="9"/>
  <c r="X2" i="9"/>
  <c r="Y2" i="9"/>
  <c r="Z2" i="9"/>
  <c r="B2" i="9"/>
</calcChain>
</file>

<file path=xl/sharedStrings.xml><?xml version="1.0" encoding="utf-8"?>
<sst xmlns="http://schemas.openxmlformats.org/spreadsheetml/2006/main" count="96" uniqueCount="34">
  <si>
    <t>CE1</t>
  </si>
  <si>
    <t>CE2</t>
  </si>
  <si>
    <t>CE3</t>
  </si>
  <si>
    <t>CE4</t>
  </si>
  <si>
    <t>CE5</t>
  </si>
  <si>
    <t>CE6</t>
  </si>
  <si>
    <t>CE7</t>
  </si>
  <si>
    <t>CE8</t>
  </si>
  <si>
    <t>CE9</t>
  </si>
  <si>
    <t>CE10</t>
  </si>
  <si>
    <t>CE11</t>
  </si>
  <si>
    <t>CE12</t>
  </si>
  <si>
    <t>CE13</t>
  </si>
  <si>
    <t>CE14</t>
  </si>
  <si>
    <t>CE15</t>
  </si>
  <si>
    <t>CE16</t>
  </si>
  <si>
    <t>CE17</t>
  </si>
  <si>
    <t>ASIGNATURAS DOBLE TITULACIÓN</t>
  </si>
  <si>
    <t>COMPETENCIAS ESPECÍFICAS</t>
  </si>
  <si>
    <t>CE18</t>
  </si>
  <si>
    <t>CE19</t>
  </si>
  <si>
    <t>CE20</t>
  </si>
  <si>
    <t>CE21</t>
  </si>
  <si>
    <t>CE22</t>
  </si>
  <si>
    <t>CE23</t>
  </si>
  <si>
    <t>CE24</t>
  </si>
  <si>
    <t>CE25</t>
  </si>
  <si>
    <t>Asignatura 1</t>
  </si>
  <si>
    <t>Asignatura 2</t>
  </si>
  <si>
    <t>…</t>
  </si>
  <si>
    <t>Marcar las competencias con una X</t>
  </si>
  <si>
    <t>ASIGNATURAS GRADO MATRIZ A</t>
  </si>
  <si>
    <t>ASIGNATURAS GRADO B</t>
  </si>
  <si>
    <t>Añadir tantas columnas como sean necesarias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</si>
</sst>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0"/>
      </patternFill>
    </fill>
    <fill>
      <patternFill patternType="solid">
        <fgColor theme="9" tint="0.79998168889431442"/>
        <bgColor indexed="0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2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2" applyFont="1" applyBorder="1"/>
    <xf numFmtId="0" fontId="3" fillId="0" borderId="1" xfId="2" applyFont="1" applyBorder="1"/>
    <xf numFmtId="0" fontId="3" fillId="0" borderId="1" xfId="2" applyFont="1" applyBorder="1" applyAlignment="1">
      <alignment horizontal="left"/>
    </xf>
    <xf numFmtId="0" fontId="2" fillId="0" borderId="1" xfId="2" applyFont="1" applyBorder="1" applyAlignment="1">
      <alignment horizontal="left"/>
    </xf>
    <xf numFmtId="0" fontId="7" fillId="0" borderId="0" xfId="0" applyFont="1"/>
    <xf numFmtId="0" fontId="8" fillId="0" borderId="0" xfId="0" applyFont="1"/>
    <xf numFmtId="0" fontId="9" fillId="3" borderId="1" xfId="0" applyFont="1" applyFill="1" applyBorder="1" applyAlignment="1">
      <alignment horizontal="center" vertical="center"/>
    </xf>
    <xf numFmtId="0" fontId="5" fillId="4" borderId="2" xfId="2" applyFont="1" applyFill="1" applyBorder="1" applyAlignment="1">
      <alignment horizontal="center" vertical="center"/>
    </xf>
    <xf numFmtId="0" fontId="5" fillId="4" borderId="3" xfId="2" applyFont="1" applyFill="1" applyBorder="1" applyAlignment="1">
      <alignment horizontal="center" vertical="center"/>
    </xf>
    <xf numFmtId="0" fontId="5" fillId="4" borderId="4" xfId="2" applyFont="1" applyFill="1" applyBorder="1" applyAlignment="1">
      <alignment horizontal="center" vertical="center"/>
    </xf>
    <xf numFmtId="0" fontId="5" fillId="5" borderId="2" xfId="2" applyFont="1" applyFill="1" applyBorder="1" applyAlignment="1">
      <alignment horizontal="center" vertical="center"/>
    </xf>
    <xf numFmtId="0" fontId="5" fillId="5" borderId="3" xfId="2" applyFont="1" applyFill="1" applyBorder="1" applyAlignment="1">
      <alignment horizontal="center" vertical="center"/>
    </xf>
    <xf numFmtId="0" fontId="5" fillId="5" borderId="4" xfId="2" applyFont="1" applyFill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5" borderId="5" xfId="2" applyFont="1" applyFill="1" applyBorder="1" applyAlignment="1">
      <alignment horizontal="center" vertical="center"/>
    </xf>
    <xf numFmtId="0" fontId="2" fillId="0" borderId="6" xfId="2" applyFont="1" applyBorder="1"/>
    <xf numFmtId="0" fontId="3" fillId="0" borderId="6" xfId="2" applyFont="1" applyBorder="1"/>
    <xf numFmtId="0" fontId="3" fillId="0" borderId="6" xfId="2" applyFont="1" applyBorder="1" applyAlignment="1">
      <alignment horizontal="left"/>
    </xf>
    <xf numFmtId="0" fontId="2" fillId="0" borderId="6" xfId="2" applyFont="1" applyBorder="1" applyAlignment="1">
      <alignment horizontal="left"/>
    </xf>
    <xf numFmtId="0" fontId="0" fillId="0" borderId="6" xfId="0" applyBorder="1"/>
  </cellXfs>
  <cellStyles count="3">
    <cellStyle name="Normal" xfId="0" builtinId="0"/>
    <cellStyle name="Normal_Hoja1" xfId="1" xr:uid="{F6B49790-4052-45C9-BFB5-3B68857E1254}"/>
    <cellStyle name="Normal_Hoja1_1" xfId="2" xr:uid="{CF489E8B-0A4B-413D-BCA9-CF1E6B1A16E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BC620-42F9-4114-990A-E1E6D75A6336}">
  <dimension ref="A1:AB100"/>
  <sheetViews>
    <sheetView topLeftCell="A28" zoomScaleNormal="100" workbookViewId="0">
      <selection activeCell="B3" sqref="B3:Z100"/>
    </sheetView>
  </sheetViews>
  <sheetFormatPr baseColWidth="10" defaultRowHeight="15" x14ac:dyDescent="0.25"/>
  <cols>
    <col min="1" max="1" width="56.42578125" bestFit="1" customWidth="1"/>
    <col min="2" max="2" width="3.7109375" style="1" bestFit="1" customWidth="1"/>
    <col min="3" max="4" width="3.7109375" bestFit="1" customWidth="1"/>
    <col min="5" max="5" width="3.7109375" style="1" bestFit="1" customWidth="1"/>
    <col min="6" max="10" width="3.7109375" bestFit="1" customWidth="1"/>
    <col min="11" max="18" width="4.7109375" bestFit="1" customWidth="1"/>
    <col min="19" max="26" width="5.140625" bestFit="1" customWidth="1"/>
  </cols>
  <sheetData>
    <row r="1" spans="1:28" x14ac:dyDescent="0.25">
      <c r="A1" s="11" t="s">
        <v>17</v>
      </c>
      <c r="B1" s="10" t="s">
        <v>18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8" x14ac:dyDescent="0.25">
      <c r="A2" s="12"/>
      <c r="B2" s="3">
        <f>COUNTA(B4:B100)</f>
        <v>0</v>
      </c>
      <c r="C2" s="3">
        <f t="shared" ref="C2:Z2" si="0">COUNTA(C4:C100)</f>
        <v>0</v>
      </c>
      <c r="D2" s="3">
        <f t="shared" si="0"/>
        <v>0</v>
      </c>
      <c r="E2" s="3">
        <f t="shared" si="0"/>
        <v>0</v>
      </c>
      <c r="F2" s="3">
        <f t="shared" si="0"/>
        <v>0</v>
      </c>
      <c r="G2" s="3">
        <f t="shared" si="0"/>
        <v>0</v>
      </c>
      <c r="H2" s="3">
        <f t="shared" si="0"/>
        <v>0</v>
      </c>
      <c r="I2" s="3">
        <f t="shared" si="0"/>
        <v>0</v>
      </c>
      <c r="J2" s="3">
        <f t="shared" si="0"/>
        <v>0</v>
      </c>
      <c r="K2" s="3">
        <f t="shared" si="0"/>
        <v>0</v>
      </c>
      <c r="L2" s="3">
        <f t="shared" si="0"/>
        <v>0</v>
      </c>
      <c r="M2" s="3">
        <f t="shared" si="0"/>
        <v>0</v>
      </c>
      <c r="N2" s="3">
        <f t="shared" si="0"/>
        <v>0</v>
      </c>
      <c r="O2" s="3">
        <f t="shared" si="0"/>
        <v>0</v>
      </c>
      <c r="P2" s="3">
        <f t="shared" si="0"/>
        <v>0</v>
      </c>
      <c r="Q2" s="3">
        <f t="shared" si="0"/>
        <v>0</v>
      </c>
      <c r="R2" s="3">
        <f t="shared" si="0"/>
        <v>0</v>
      </c>
      <c r="S2" s="3">
        <f t="shared" si="0"/>
        <v>0</v>
      </c>
      <c r="T2" s="3">
        <f t="shared" si="0"/>
        <v>0</v>
      </c>
      <c r="U2" s="3">
        <f t="shared" si="0"/>
        <v>0</v>
      </c>
      <c r="V2" s="3">
        <f t="shared" si="0"/>
        <v>0</v>
      </c>
      <c r="W2" s="3">
        <f t="shared" si="0"/>
        <v>0</v>
      </c>
      <c r="X2" s="3">
        <f t="shared" si="0"/>
        <v>0</v>
      </c>
      <c r="Y2" s="3">
        <f t="shared" si="0"/>
        <v>0</v>
      </c>
      <c r="Z2" s="3">
        <f t="shared" si="0"/>
        <v>0</v>
      </c>
    </row>
    <row r="3" spans="1:28" x14ac:dyDescent="0.25">
      <c r="A3" s="13"/>
      <c r="B3" s="17" t="s">
        <v>0</v>
      </c>
      <c r="C3" s="17" t="s">
        <v>1</v>
      </c>
      <c r="D3" s="17" t="s">
        <v>2</v>
      </c>
      <c r="E3" s="17" t="s">
        <v>3</v>
      </c>
      <c r="F3" s="17" t="s">
        <v>4</v>
      </c>
      <c r="G3" s="17" t="s">
        <v>5</v>
      </c>
      <c r="H3" s="17" t="s">
        <v>6</v>
      </c>
      <c r="I3" s="17" t="s">
        <v>7</v>
      </c>
      <c r="J3" s="17" t="s">
        <v>8</v>
      </c>
      <c r="K3" s="17" t="s">
        <v>9</v>
      </c>
      <c r="L3" s="17" t="s">
        <v>10</v>
      </c>
      <c r="M3" s="17" t="s">
        <v>11</v>
      </c>
      <c r="N3" s="17" t="s">
        <v>12</v>
      </c>
      <c r="O3" s="17" t="s">
        <v>13</v>
      </c>
      <c r="P3" s="17" t="s">
        <v>14</v>
      </c>
      <c r="Q3" s="17" t="s">
        <v>15</v>
      </c>
      <c r="R3" s="17" t="s">
        <v>16</v>
      </c>
      <c r="S3" s="17" t="s">
        <v>19</v>
      </c>
      <c r="T3" s="17" t="s">
        <v>20</v>
      </c>
      <c r="U3" s="17" t="s">
        <v>21</v>
      </c>
      <c r="V3" s="17" t="s">
        <v>22</v>
      </c>
      <c r="W3" s="17" t="s">
        <v>23</v>
      </c>
      <c r="X3" s="17" t="s">
        <v>24</v>
      </c>
      <c r="Y3" s="17" t="s">
        <v>25</v>
      </c>
      <c r="Z3" s="17" t="s">
        <v>26</v>
      </c>
    </row>
    <row r="4" spans="1:28" x14ac:dyDescent="0.25">
      <c r="A4" s="4" t="s">
        <v>27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B4" s="9" t="s">
        <v>30</v>
      </c>
    </row>
    <row r="5" spans="1:28" x14ac:dyDescent="0.25">
      <c r="A5" s="4" t="s">
        <v>28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B5" s="8" t="s">
        <v>33</v>
      </c>
    </row>
    <row r="6" spans="1:28" x14ac:dyDescent="0.25">
      <c r="A6" s="4" t="s">
        <v>29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8" x14ac:dyDescent="0.25">
      <c r="A7" s="4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8" x14ac:dyDescent="0.25">
      <c r="A8" s="5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8" x14ac:dyDescent="0.25">
      <c r="A9" s="4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8" x14ac:dyDescent="0.25">
      <c r="A10" s="5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8" x14ac:dyDescent="0.25">
      <c r="A11" s="5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8" x14ac:dyDescent="0.25">
      <c r="A12" s="5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8" x14ac:dyDescent="0.25">
      <c r="A13" s="5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8" x14ac:dyDescent="0.25">
      <c r="A14" s="4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8" s="1" customFormat="1" x14ac:dyDescent="0.25">
      <c r="A15" s="6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28" x14ac:dyDescent="0.25">
      <c r="A16" s="5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x14ac:dyDescent="0.25">
      <c r="A17" s="4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x14ac:dyDescent="0.25">
      <c r="A18" s="5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x14ac:dyDescent="0.25">
      <c r="A19" s="5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x14ac:dyDescent="0.25">
      <c r="A20" s="5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x14ac:dyDescent="0.25">
      <c r="A21" s="5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x14ac:dyDescent="0.25">
      <c r="A22" s="5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x14ac:dyDescent="0.25">
      <c r="A23" s="5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x14ac:dyDescent="0.25">
      <c r="A24" s="4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x14ac:dyDescent="0.25">
      <c r="A25" s="5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x14ac:dyDescent="0.25">
      <c r="A26" s="5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x14ac:dyDescent="0.25">
      <c r="A27" s="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x14ac:dyDescent="0.25">
      <c r="A28" s="4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x14ac:dyDescent="0.25">
      <c r="A29" s="5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x14ac:dyDescent="0.25">
      <c r="A30" s="4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x14ac:dyDescent="0.25">
      <c r="A31" s="5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x14ac:dyDescent="0.25">
      <c r="A32" s="5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s="1" customFormat="1" x14ac:dyDescent="0.25">
      <c r="A33" s="7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x14ac:dyDescent="0.25">
      <c r="A34" s="4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s="1" customFormat="1" x14ac:dyDescent="0.25">
      <c r="A35" s="7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x14ac:dyDescent="0.25">
      <c r="A36" s="2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x14ac:dyDescent="0.25">
      <c r="A37" s="2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x14ac:dyDescent="0.25">
      <c r="A38" s="2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x14ac:dyDescent="0.25">
      <c r="A39" s="2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x14ac:dyDescent="0.25">
      <c r="A40" s="2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x14ac:dyDescent="0.25">
      <c r="A41" s="2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x14ac:dyDescent="0.25">
      <c r="A42" s="2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x14ac:dyDescent="0.25">
      <c r="A43" s="2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x14ac:dyDescent="0.25">
      <c r="A44" s="2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x14ac:dyDescent="0.25">
      <c r="A45" s="2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x14ac:dyDescent="0.25">
      <c r="A46" s="2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x14ac:dyDescent="0.25">
      <c r="A47" s="2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x14ac:dyDescent="0.25">
      <c r="A48" s="2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x14ac:dyDescent="0.25">
      <c r="A49" s="2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x14ac:dyDescent="0.25">
      <c r="A50" s="2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x14ac:dyDescent="0.25">
      <c r="A51" s="2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x14ac:dyDescent="0.25">
      <c r="A52" s="2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x14ac:dyDescent="0.25">
      <c r="A53" s="2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x14ac:dyDescent="0.25">
      <c r="A54" s="2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x14ac:dyDescent="0.25">
      <c r="A55" s="2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x14ac:dyDescent="0.25">
      <c r="A56" s="2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x14ac:dyDescent="0.25">
      <c r="A57" s="2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x14ac:dyDescent="0.25">
      <c r="A58" s="2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x14ac:dyDescent="0.25">
      <c r="A59" s="2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x14ac:dyDescent="0.25">
      <c r="A60" s="2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x14ac:dyDescent="0.25">
      <c r="A61" s="2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x14ac:dyDescent="0.25">
      <c r="A62" s="2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x14ac:dyDescent="0.25">
      <c r="A63" s="2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x14ac:dyDescent="0.25">
      <c r="A64" s="2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x14ac:dyDescent="0.25">
      <c r="A65" s="2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x14ac:dyDescent="0.25">
      <c r="A66" s="2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x14ac:dyDescent="0.25">
      <c r="A67" s="2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x14ac:dyDescent="0.25">
      <c r="A68" s="2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x14ac:dyDescent="0.25">
      <c r="A69" s="2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x14ac:dyDescent="0.25">
      <c r="A70" s="2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x14ac:dyDescent="0.25">
      <c r="A71" s="2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x14ac:dyDescent="0.25">
      <c r="A72" s="2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x14ac:dyDescent="0.25">
      <c r="A73" s="2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x14ac:dyDescent="0.25">
      <c r="A74" s="2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x14ac:dyDescent="0.25">
      <c r="A75" s="2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x14ac:dyDescent="0.25">
      <c r="A76" s="2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x14ac:dyDescent="0.25">
      <c r="A77" s="2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x14ac:dyDescent="0.25">
      <c r="A78" s="2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x14ac:dyDescent="0.25">
      <c r="A79" s="2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x14ac:dyDescent="0.25">
      <c r="A80" s="2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x14ac:dyDescent="0.25">
      <c r="A81" s="2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x14ac:dyDescent="0.25">
      <c r="A82" s="2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x14ac:dyDescent="0.25">
      <c r="A83" s="2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x14ac:dyDescent="0.25">
      <c r="A84" s="2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x14ac:dyDescent="0.25">
      <c r="A85" s="2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x14ac:dyDescent="0.25">
      <c r="A86" s="2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x14ac:dyDescent="0.25">
      <c r="A87" s="2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x14ac:dyDescent="0.25">
      <c r="A88" s="2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x14ac:dyDescent="0.25">
      <c r="A89" s="2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x14ac:dyDescent="0.25">
      <c r="A90" s="2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x14ac:dyDescent="0.25">
      <c r="A91" s="2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x14ac:dyDescent="0.25">
      <c r="A92" s="2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x14ac:dyDescent="0.25">
      <c r="A93" s="2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x14ac:dyDescent="0.25">
      <c r="A94" s="2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x14ac:dyDescent="0.25">
      <c r="A95" s="2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x14ac:dyDescent="0.25">
      <c r="A96" s="2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x14ac:dyDescent="0.25">
      <c r="A97" s="2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x14ac:dyDescent="0.25">
      <c r="A98" s="2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x14ac:dyDescent="0.25">
      <c r="A99" s="2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x14ac:dyDescent="0.25">
      <c r="A100" s="2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</sheetData>
  <mergeCells count="2">
    <mergeCell ref="B1:Z1"/>
    <mergeCell ref="A1:A3"/>
  </mergeCells>
  <phoneticPr fontId="6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63B387-6086-4956-A73D-73289691EA67}">
  <dimension ref="A1:AB100"/>
  <sheetViews>
    <sheetView zoomScaleNormal="100" workbookViewId="0">
      <selection activeCell="L96" sqref="L96"/>
    </sheetView>
  </sheetViews>
  <sheetFormatPr baseColWidth="10" defaultRowHeight="15" x14ac:dyDescent="0.25"/>
  <cols>
    <col min="1" max="1" width="56.42578125" bestFit="1" customWidth="1"/>
    <col min="2" max="2" width="3.7109375" style="1" bestFit="1" customWidth="1"/>
    <col min="3" max="4" width="3.7109375" bestFit="1" customWidth="1"/>
    <col min="5" max="5" width="3.7109375" style="1" bestFit="1" customWidth="1"/>
    <col min="6" max="10" width="3.7109375" bestFit="1" customWidth="1"/>
    <col min="11" max="18" width="4.7109375" bestFit="1" customWidth="1"/>
    <col min="19" max="26" width="5.140625" bestFit="1" customWidth="1"/>
  </cols>
  <sheetData>
    <row r="1" spans="1:28" x14ac:dyDescent="0.25">
      <c r="A1" s="14" t="s">
        <v>31</v>
      </c>
      <c r="B1" s="10" t="s">
        <v>18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8" x14ac:dyDescent="0.25">
      <c r="A2" s="15"/>
      <c r="B2" s="3">
        <f>COUNTA(B4:B100)</f>
        <v>0</v>
      </c>
      <c r="C2" s="3">
        <f t="shared" ref="C2:Z2" si="0">COUNTA(C4:C100)</f>
        <v>0</v>
      </c>
      <c r="D2" s="3">
        <f t="shared" si="0"/>
        <v>0</v>
      </c>
      <c r="E2" s="3">
        <f t="shared" si="0"/>
        <v>0</v>
      </c>
      <c r="F2" s="3">
        <f t="shared" si="0"/>
        <v>0</v>
      </c>
      <c r="G2" s="3">
        <f t="shared" si="0"/>
        <v>0</v>
      </c>
      <c r="H2" s="3">
        <f t="shared" si="0"/>
        <v>0</v>
      </c>
      <c r="I2" s="3">
        <f t="shared" si="0"/>
        <v>0</v>
      </c>
      <c r="J2" s="3">
        <f t="shared" si="0"/>
        <v>0</v>
      </c>
      <c r="K2" s="3">
        <f t="shared" si="0"/>
        <v>0</v>
      </c>
      <c r="L2" s="3">
        <f t="shared" si="0"/>
        <v>0</v>
      </c>
      <c r="M2" s="3">
        <f t="shared" si="0"/>
        <v>0</v>
      </c>
      <c r="N2" s="3">
        <f t="shared" si="0"/>
        <v>0</v>
      </c>
      <c r="O2" s="3">
        <f t="shared" si="0"/>
        <v>0</v>
      </c>
      <c r="P2" s="3">
        <f t="shared" si="0"/>
        <v>0</v>
      </c>
      <c r="Q2" s="3">
        <f t="shared" si="0"/>
        <v>0</v>
      </c>
      <c r="R2" s="3">
        <f t="shared" si="0"/>
        <v>0</v>
      </c>
      <c r="S2" s="3">
        <f t="shared" si="0"/>
        <v>0</v>
      </c>
      <c r="T2" s="3">
        <f t="shared" si="0"/>
        <v>0</v>
      </c>
      <c r="U2" s="3">
        <f t="shared" si="0"/>
        <v>0</v>
      </c>
      <c r="V2" s="3">
        <f t="shared" si="0"/>
        <v>0</v>
      </c>
      <c r="W2" s="3">
        <f t="shared" si="0"/>
        <v>0</v>
      </c>
      <c r="X2" s="3">
        <f t="shared" si="0"/>
        <v>0</v>
      </c>
      <c r="Y2" s="3">
        <f t="shared" si="0"/>
        <v>0</v>
      </c>
      <c r="Z2" s="3">
        <f t="shared" si="0"/>
        <v>0</v>
      </c>
    </row>
    <row r="3" spans="1:28" x14ac:dyDescent="0.25">
      <c r="A3" s="19"/>
      <c r="B3" s="17" t="s">
        <v>0</v>
      </c>
      <c r="C3" s="17" t="s">
        <v>1</v>
      </c>
      <c r="D3" s="17" t="s">
        <v>2</v>
      </c>
      <c r="E3" s="17" t="s">
        <v>3</v>
      </c>
      <c r="F3" s="17" t="s">
        <v>4</v>
      </c>
      <c r="G3" s="17" t="s">
        <v>5</v>
      </c>
      <c r="H3" s="17" t="s">
        <v>6</v>
      </c>
      <c r="I3" s="17" t="s">
        <v>7</v>
      </c>
      <c r="J3" s="17" t="s">
        <v>8</v>
      </c>
      <c r="K3" s="17" t="s">
        <v>9</v>
      </c>
      <c r="L3" s="17" t="s">
        <v>10</v>
      </c>
      <c r="M3" s="17" t="s">
        <v>11</v>
      </c>
      <c r="N3" s="17" t="s">
        <v>12</v>
      </c>
      <c r="O3" s="17" t="s">
        <v>13</v>
      </c>
      <c r="P3" s="17" t="s">
        <v>14</v>
      </c>
      <c r="Q3" s="17" t="s">
        <v>15</v>
      </c>
      <c r="R3" s="17" t="s">
        <v>16</v>
      </c>
      <c r="S3" s="17" t="s">
        <v>19</v>
      </c>
      <c r="T3" s="17" t="s">
        <v>20</v>
      </c>
      <c r="U3" s="17" t="s">
        <v>21</v>
      </c>
      <c r="V3" s="17" t="s">
        <v>22</v>
      </c>
      <c r="W3" s="17" t="s">
        <v>23</v>
      </c>
      <c r="X3" s="17" t="s">
        <v>24</v>
      </c>
      <c r="Y3" s="17" t="s">
        <v>25</v>
      </c>
      <c r="Z3" s="17" t="s">
        <v>26</v>
      </c>
    </row>
    <row r="4" spans="1:28" x14ac:dyDescent="0.25">
      <c r="A4" s="20" t="s">
        <v>27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B4" s="9" t="s">
        <v>30</v>
      </c>
    </row>
    <row r="5" spans="1:28" x14ac:dyDescent="0.25">
      <c r="A5" s="20" t="s">
        <v>28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B5" s="8" t="s">
        <v>33</v>
      </c>
    </row>
    <row r="6" spans="1:28" x14ac:dyDescent="0.25">
      <c r="A6" s="20" t="s">
        <v>29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8" x14ac:dyDescent="0.25">
      <c r="A7" s="20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8" x14ac:dyDescent="0.25">
      <c r="A8" s="21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8" x14ac:dyDescent="0.25">
      <c r="A9" s="20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8" x14ac:dyDescent="0.25">
      <c r="A10" s="21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8" x14ac:dyDescent="0.25">
      <c r="A11" s="21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8" x14ac:dyDescent="0.25">
      <c r="A12" s="21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8" x14ac:dyDescent="0.25">
      <c r="A13" s="21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8" x14ac:dyDescent="0.25">
      <c r="A14" s="20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8" s="1" customFormat="1" x14ac:dyDescent="0.25">
      <c r="A15" s="22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28" x14ac:dyDescent="0.25">
      <c r="A16" s="21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x14ac:dyDescent="0.25">
      <c r="A17" s="20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x14ac:dyDescent="0.25">
      <c r="A18" s="21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x14ac:dyDescent="0.25">
      <c r="A19" s="21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x14ac:dyDescent="0.25">
      <c r="A20" s="21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x14ac:dyDescent="0.25">
      <c r="A21" s="21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x14ac:dyDescent="0.25">
      <c r="A22" s="21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x14ac:dyDescent="0.25">
      <c r="A23" s="21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x14ac:dyDescent="0.25">
      <c r="A24" s="20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x14ac:dyDescent="0.25">
      <c r="A25" s="21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x14ac:dyDescent="0.25">
      <c r="A26" s="21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x14ac:dyDescent="0.25">
      <c r="A27" s="20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x14ac:dyDescent="0.25">
      <c r="A28" s="20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x14ac:dyDescent="0.25">
      <c r="A29" s="21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x14ac:dyDescent="0.25">
      <c r="A30" s="20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x14ac:dyDescent="0.25">
      <c r="A31" s="21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x14ac:dyDescent="0.25">
      <c r="A32" s="21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s="1" customFormat="1" x14ac:dyDescent="0.25">
      <c r="A33" s="23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x14ac:dyDescent="0.25">
      <c r="A34" s="20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s="1" customFormat="1" x14ac:dyDescent="0.25">
      <c r="A35" s="23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x14ac:dyDescent="0.25">
      <c r="A36" s="24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x14ac:dyDescent="0.25">
      <c r="A37" s="24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x14ac:dyDescent="0.25">
      <c r="A38" s="24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x14ac:dyDescent="0.25">
      <c r="A39" s="24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x14ac:dyDescent="0.25">
      <c r="A40" s="24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x14ac:dyDescent="0.25">
      <c r="A41" s="24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x14ac:dyDescent="0.25">
      <c r="A42" s="24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x14ac:dyDescent="0.25">
      <c r="A43" s="24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x14ac:dyDescent="0.25">
      <c r="A44" s="24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x14ac:dyDescent="0.25">
      <c r="A45" s="24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x14ac:dyDescent="0.25">
      <c r="A46" s="24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x14ac:dyDescent="0.25">
      <c r="A47" s="24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x14ac:dyDescent="0.25">
      <c r="A48" s="24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x14ac:dyDescent="0.25">
      <c r="A49" s="24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x14ac:dyDescent="0.25">
      <c r="A50" s="24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x14ac:dyDescent="0.25">
      <c r="A51" s="2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x14ac:dyDescent="0.25">
      <c r="A52" s="2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x14ac:dyDescent="0.25">
      <c r="A53" s="2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x14ac:dyDescent="0.25">
      <c r="A54" s="2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x14ac:dyDescent="0.25">
      <c r="A55" s="2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x14ac:dyDescent="0.25">
      <c r="A56" s="2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x14ac:dyDescent="0.25">
      <c r="A57" s="2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x14ac:dyDescent="0.25">
      <c r="A58" s="2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x14ac:dyDescent="0.25">
      <c r="A59" s="2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x14ac:dyDescent="0.25">
      <c r="A60" s="2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x14ac:dyDescent="0.25">
      <c r="A61" s="2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x14ac:dyDescent="0.25">
      <c r="A62" s="2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x14ac:dyDescent="0.25">
      <c r="A63" s="2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x14ac:dyDescent="0.25">
      <c r="A64" s="2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x14ac:dyDescent="0.25">
      <c r="A65" s="2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x14ac:dyDescent="0.25">
      <c r="A66" s="2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x14ac:dyDescent="0.25">
      <c r="A67" s="2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x14ac:dyDescent="0.25">
      <c r="A68" s="2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x14ac:dyDescent="0.25">
      <c r="A69" s="2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x14ac:dyDescent="0.25">
      <c r="A70" s="2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x14ac:dyDescent="0.25">
      <c r="A71" s="2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x14ac:dyDescent="0.25">
      <c r="A72" s="2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x14ac:dyDescent="0.25">
      <c r="A73" s="2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x14ac:dyDescent="0.25">
      <c r="A74" s="2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x14ac:dyDescent="0.25">
      <c r="A75" s="2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x14ac:dyDescent="0.25">
      <c r="A76" s="2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x14ac:dyDescent="0.25">
      <c r="A77" s="2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x14ac:dyDescent="0.25">
      <c r="A78" s="2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x14ac:dyDescent="0.25">
      <c r="A79" s="2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x14ac:dyDescent="0.25">
      <c r="A80" s="2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x14ac:dyDescent="0.25">
      <c r="A81" s="2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x14ac:dyDescent="0.25">
      <c r="A82" s="2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x14ac:dyDescent="0.25">
      <c r="A83" s="2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x14ac:dyDescent="0.25">
      <c r="A84" s="2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x14ac:dyDescent="0.25">
      <c r="A85" s="2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x14ac:dyDescent="0.25">
      <c r="A86" s="2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x14ac:dyDescent="0.25">
      <c r="A87" s="2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x14ac:dyDescent="0.25">
      <c r="A88" s="2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x14ac:dyDescent="0.25">
      <c r="A89" s="2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x14ac:dyDescent="0.25">
      <c r="A90" s="2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x14ac:dyDescent="0.25">
      <c r="A91" s="2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x14ac:dyDescent="0.25">
      <c r="A92" s="2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x14ac:dyDescent="0.25">
      <c r="A93" s="2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x14ac:dyDescent="0.25">
      <c r="A94" s="2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x14ac:dyDescent="0.25">
      <c r="A95" s="2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x14ac:dyDescent="0.25">
      <c r="A96" s="2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x14ac:dyDescent="0.25">
      <c r="A97" s="2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x14ac:dyDescent="0.25">
      <c r="A98" s="2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x14ac:dyDescent="0.25">
      <c r="A99" s="2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x14ac:dyDescent="0.25">
      <c r="A100" s="2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</sheetData>
  <mergeCells count="2">
    <mergeCell ref="A1:A3"/>
    <mergeCell ref="B1:Z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0B1FE-14E1-4914-AA82-82EE59B21228}">
  <dimension ref="A1:AB100"/>
  <sheetViews>
    <sheetView tabSelected="1" zoomScaleNormal="100" workbookViewId="0">
      <selection activeCell="B2" sqref="B2:Z2"/>
    </sheetView>
  </sheetViews>
  <sheetFormatPr baseColWidth="10" defaultRowHeight="15" x14ac:dyDescent="0.25"/>
  <cols>
    <col min="1" max="1" width="56.42578125" bestFit="1" customWidth="1"/>
    <col min="2" max="2" width="3.7109375" style="1" bestFit="1" customWidth="1"/>
    <col min="3" max="4" width="3.7109375" bestFit="1" customWidth="1"/>
    <col min="5" max="5" width="3.7109375" style="1" bestFit="1" customWidth="1"/>
    <col min="6" max="10" width="3.7109375" bestFit="1" customWidth="1"/>
    <col min="11" max="18" width="4.7109375" bestFit="1" customWidth="1"/>
    <col min="19" max="26" width="5.140625" bestFit="1" customWidth="1"/>
  </cols>
  <sheetData>
    <row r="1" spans="1:28" x14ac:dyDescent="0.25">
      <c r="A1" s="14" t="s">
        <v>32</v>
      </c>
      <c r="B1" s="10" t="s">
        <v>18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8" x14ac:dyDescent="0.25">
      <c r="A2" s="15"/>
      <c r="B2" s="18">
        <f>COUNTA(B4:B100)</f>
        <v>0</v>
      </c>
      <c r="C2" s="18">
        <f t="shared" ref="C2:Z2" si="0">COUNTA(C4:C100)</f>
        <v>0</v>
      </c>
      <c r="D2" s="18">
        <f t="shared" si="0"/>
        <v>0</v>
      </c>
      <c r="E2" s="18">
        <f t="shared" si="0"/>
        <v>0</v>
      </c>
      <c r="F2" s="18">
        <f t="shared" si="0"/>
        <v>0</v>
      </c>
      <c r="G2" s="18">
        <f t="shared" si="0"/>
        <v>0</v>
      </c>
      <c r="H2" s="18">
        <f t="shared" si="0"/>
        <v>0</v>
      </c>
      <c r="I2" s="18">
        <f t="shared" si="0"/>
        <v>0</v>
      </c>
      <c r="J2" s="18">
        <f t="shared" si="0"/>
        <v>0</v>
      </c>
      <c r="K2" s="18">
        <f t="shared" si="0"/>
        <v>0</v>
      </c>
      <c r="L2" s="18">
        <f t="shared" si="0"/>
        <v>0</v>
      </c>
      <c r="M2" s="18">
        <f t="shared" si="0"/>
        <v>0</v>
      </c>
      <c r="N2" s="18">
        <f t="shared" si="0"/>
        <v>0</v>
      </c>
      <c r="O2" s="18">
        <f t="shared" si="0"/>
        <v>0</v>
      </c>
      <c r="P2" s="18">
        <f t="shared" si="0"/>
        <v>0</v>
      </c>
      <c r="Q2" s="18">
        <f t="shared" si="0"/>
        <v>0</v>
      </c>
      <c r="R2" s="18">
        <f t="shared" si="0"/>
        <v>0</v>
      </c>
      <c r="S2" s="18">
        <f t="shared" si="0"/>
        <v>0</v>
      </c>
      <c r="T2" s="18">
        <f t="shared" si="0"/>
        <v>0</v>
      </c>
      <c r="U2" s="18">
        <f t="shared" si="0"/>
        <v>0</v>
      </c>
      <c r="V2" s="18">
        <f t="shared" si="0"/>
        <v>0</v>
      </c>
      <c r="W2" s="18">
        <f t="shared" si="0"/>
        <v>0</v>
      </c>
      <c r="X2" s="18">
        <f t="shared" si="0"/>
        <v>0</v>
      </c>
      <c r="Y2" s="18">
        <f t="shared" si="0"/>
        <v>0</v>
      </c>
      <c r="Z2" s="18">
        <f t="shared" si="0"/>
        <v>0</v>
      </c>
    </row>
    <row r="3" spans="1:28" x14ac:dyDescent="0.25">
      <c r="A3" s="16"/>
      <c r="B3" s="17" t="s">
        <v>0</v>
      </c>
      <c r="C3" s="17" t="s">
        <v>1</v>
      </c>
      <c r="D3" s="17" t="s">
        <v>2</v>
      </c>
      <c r="E3" s="17" t="s">
        <v>3</v>
      </c>
      <c r="F3" s="17" t="s">
        <v>4</v>
      </c>
      <c r="G3" s="17" t="s">
        <v>5</v>
      </c>
      <c r="H3" s="17" t="s">
        <v>6</v>
      </c>
      <c r="I3" s="17" t="s">
        <v>7</v>
      </c>
      <c r="J3" s="17" t="s">
        <v>8</v>
      </c>
      <c r="K3" s="17" t="s">
        <v>9</v>
      </c>
      <c r="L3" s="17" t="s">
        <v>10</v>
      </c>
      <c r="M3" s="17" t="s">
        <v>11</v>
      </c>
      <c r="N3" s="17" t="s">
        <v>12</v>
      </c>
      <c r="O3" s="17" t="s">
        <v>13</v>
      </c>
      <c r="P3" s="17" t="s">
        <v>14</v>
      </c>
      <c r="Q3" s="17" t="s">
        <v>15</v>
      </c>
      <c r="R3" s="17" t="s">
        <v>16</v>
      </c>
      <c r="S3" s="17" t="s">
        <v>19</v>
      </c>
      <c r="T3" s="17" t="s">
        <v>20</v>
      </c>
      <c r="U3" s="17" t="s">
        <v>21</v>
      </c>
      <c r="V3" s="17" t="s">
        <v>22</v>
      </c>
      <c r="W3" s="17" t="s">
        <v>23</v>
      </c>
      <c r="X3" s="17" t="s">
        <v>24</v>
      </c>
      <c r="Y3" s="17" t="s">
        <v>25</v>
      </c>
      <c r="Z3" s="17" t="s">
        <v>26</v>
      </c>
    </row>
    <row r="4" spans="1:28" x14ac:dyDescent="0.25">
      <c r="A4" s="4" t="s">
        <v>27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B4" s="9" t="s">
        <v>30</v>
      </c>
    </row>
    <row r="5" spans="1:28" x14ac:dyDescent="0.25">
      <c r="A5" s="4" t="s">
        <v>28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B5" s="8" t="s">
        <v>33</v>
      </c>
    </row>
    <row r="6" spans="1:28" x14ac:dyDescent="0.25">
      <c r="A6" s="4" t="s">
        <v>29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8" x14ac:dyDescent="0.25">
      <c r="A7" s="4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8" x14ac:dyDescent="0.25">
      <c r="A8" s="5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8" x14ac:dyDescent="0.25">
      <c r="A9" s="4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8" x14ac:dyDescent="0.25">
      <c r="A10" s="5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8" x14ac:dyDescent="0.25">
      <c r="A11" s="5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8" x14ac:dyDescent="0.25">
      <c r="A12" s="5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8" x14ac:dyDescent="0.25">
      <c r="A13" s="5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8" x14ac:dyDescent="0.25">
      <c r="A14" s="4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8" s="1" customFormat="1" x14ac:dyDescent="0.25">
      <c r="A15" s="6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28" x14ac:dyDescent="0.25">
      <c r="A16" s="5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x14ac:dyDescent="0.25">
      <c r="A17" s="4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x14ac:dyDescent="0.25">
      <c r="A18" s="5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x14ac:dyDescent="0.25">
      <c r="A19" s="5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x14ac:dyDescent="0.25">
      <c r="A20" s="5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x14ac:dyDescent="0.25">
      <c r="A21" s="5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x14ac:dyDescent="0.25">
      <c r="A22" s="5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x14ac:dyDescent="0.25">
      <c r="A23" s="5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x14ac:dyDescent="0.25">
      <c r="A24" s="4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x14ac:dyDescent="0.25">
      <c r="A25" s="5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x14ac:dyDescent="0.25">
      <c r="A26" s="5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x14ac:dyDescent="0.25">
      <c r="A27" s="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x14ac:dyDescent="0.25">
      <c r="A28" s="4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x14ac:dyDescent="0.25">
      <c r="A29" s="5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x14ac:dyDescent="0.25">
      <c r="A30" s="4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x14ac:dyDescent="0.25">
      <c r="A31" s="5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x14ac:dyDescent="0.25">
      <c r="A32" s="5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s="1" customFormat="1" x14ac:dyDescent="0.25">
      <c r="A33" s="7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x14ac:dyDescent="0.25">
      <c r="A34" s="4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s="1" customFormat="1" x14ac:dyDescent="0.25">
      <c r="A35" s="7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x14ac:dyDescent="0.25">
      <c r="A36" s="2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x14ac:dyDescent="0.25">
      <c r="A37" s="2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x14ac:dyDescent="0.25">
      <c r="A38" s="2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x14ac:dyDescent="0.25">
      <c r="A39" s="2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x14ac:dyDescent="0.25">
      <c r="A40" s="2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x14ac:dyDescent="0.25">
      <c r="A41" s="2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x14ac:dyDescent="0.25">
      <c r="A42" s="2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x14ac:dyDescent="0.25">
      <c r="A43" s="2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x14ac:dyDescent="0.25">
      <c r="A44" s="2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x14ac:dyDescent="0.25">
      <c r="A45" s="2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x14ac:dyDescent="0.25">
      <c r="A46" s="2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x14ac:dyDescent="0.25">
      <c r="A47" s="2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x14ac:dyDescent="0.25">
      <c r="A48" s="2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x14ac:dyDescent="0.25">
      <c r="A49" s="2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x14ac:dyDescent="0.25">
      <c r="A50" s="2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x14ac:dyDescent="0.25">
      <c r="A51" s="2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x14ac:dyDescent="0.25">
      <c r="A52" s="2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x14ac:dyDescent="0.25">
      <c r="A53" s="2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x14ac:dyDescent="0.25">
      <c r="A54" s="2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x14ac:dyDescent="0.25">
      <c r="A55" s="2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x14ac:dyDescent="0.25">
      <c r="A56" s="2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x14ac:dyDescent="0.25">
      <c r="A57" s="2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x14ac:dyDescent="0.25">
      <c r="A58" s="2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x14ac:dyDescent="0.25">
      <c r="A59" s="2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x14ac:dyDescent="0.25">
      <c r="A60" s="2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x14ac:dyDescent="0.25">
      <c r="A61" s="2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x14ac:dyDescent="0.25">
      <c r="A62" s="2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x14ac:dyDescent="0.25">
      <c r="A63" s="2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x14ac:dyDescent="0.25">
      <c r="A64" s="2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x14ac:dyDescent="0.25">
      <c r="A65" s="2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x14ac:dyDescent="0.25">
      <c r="A66" s="2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x14ac:dyDescent="0.25">
      <c r="A67" s="2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x14ac:dyDescent="0.25">
      <c r="A68" s="2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x14ac:dyDescent="0.25">
      <c r="A69" s="2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x14ac:dyDescent="0.25">
      <c r="A70" s="2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x14ac:dyDescent="0.25">
      <c r="A71" s="2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x14ac:dyDescent="0.25">
      <c r="A72" s="2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x14ac:dyDescent="0.25">
      <c r="A73" s="2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x14ac:dyDescent="0.25">
      <c r="A74" s="2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x14ac:dyDescent="0.25">
      <c r="A75" s="2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x14ac:dyDescent="0.25">
      <c r="A76" s="2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x14ac:dyDescent="0.25">
      <c r="A77" s="2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x14ac:dyDescent="0.25">
      <c r="A78" s="2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x14ac:dyDescent="0.25">
      <c r="A79" s="2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x14ac:dyDescent="0.25">
      <c r="A80" s="2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x14ac:dyDescent="0.25">
      <c r="A81" s="2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x14ac:dyDescent="0.25">
      <c r="A82" s="2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x14ac:dyDescent="0.25">
      <c r="A83" s="2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x14ac:dyDescent="0.25">
      <c r="A84" s="2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x14ac:dyDescent="0.25">
      <c r="A85" s="2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x14ac:dyDescent="0.25">
      <c r="A86" s="2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x14ac:dyDescent="0.25">
      <c r="A87" s="2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x14ac:dyDescent="0.25">
      <c r="A88" s="2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x14ac:dyDescent="0.25">
      <c r="A89" s="2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x14ac:dyDescent="0.25">
      <c r="A90" s="2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x14ac:dyDescent="0.25">
      <c r="A91" s="2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x14ac:dyDescent="0.25">
      <c r="A92" s="2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x14ac:dyDescent="0.25">
      <c r="A93" s="2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x14ac:dyDescent="0.25">
      <c r="A94" s="2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x14ac:dyDescent="0.25">
      <c r="A95" s="2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x14ac:dyDescent="0.25">
      <c r="A96" s="2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x14ac:dyDescent="0.25">
      <c r="A97" s="2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x14ac:dyDescent="0.25">
      <c r="A98" s="2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x14ac:dyDescent="0.25">
      <c r="A99" s="2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x14ac:dyDescent="0.25">
      <c r="A100" s="2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</sheetData>
  <mergeCells count="2">
    <mergeCell ref="A1:A3"/>
    <mergeCell ref="B1:Z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DOBLE TITULACIÓN</vt:lpstr>
      <vt:lpstr>GRADO MATRIZ A</vt:lpstr>
      <vt:lpstr>GRADO 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José Manuel Perea Ortega</cp:lastModifiedBy>
  <dcterms:created xsi:type="dcterms:W3CDTF">2021-10-05T11:24:25Z</dcterms:created>
  <dcterms:modified xsi:type="dcterms:W3CDTF">2024-05-13T15:49:23Z</dcterms:modified>
</cp:coreProperties>
</file>